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15" windowWidth="12120" windowHeight="8775" activeTab="1"/>
  </bookViews>
  <sheets>
    <sheet name="2016 - 2018" sheetId="7" r:id="rId1"/>
    <sheet name="Foglio1" sheetId="8" r:id="rId2"/>
  </sheets>
  <definedNames>
    <definedName name="_xlnm.Print_Area" localSheetId="0">'2016 - 2018'!$A$1:$E$21</definedName>
  </definedNames>
  <calcPr calcId="145621"/>
</workbook>
</file>

<file path=xl/calcChain.xml><?xml version="1.0" encoding="utf-8"?>
<calcChain xmlns="http://schemas.openxmlformats.org/spreadsheetml/2006/main">
  <c r="C20" i="8" l="1"/>
</calcChain>
</file>

<file path=xl/sharedStrings.xml><?xml version="1.0" encoding="utf-8"?>
<sst xmlns="http://schemas.openxmlformats.org/spreadsheetml/2006/main" count="154" uniqueCount="52">
  <si>
    <t xml:space="preserve">AREA MARINA PROTETTA: </t>
  </si>
  <si>
    <t>STRATEGIE</t>
  </si>
  <si>
    <t>……</t>
  </si>
  <si>
    <t>OBIETTIVI 2016</t>
  </si>
  <si>
    <t>OBIETTIVI 2017</t>
  </si>
  <si>
    <t>OBIETTIVI 2018</t>
  </si>
  <si>
    <t>PUNTA CAMPANELLA</t>
  </si>
  <si>
    <t>Funzionamento ordinario</t>
  </si>
  <si>
    <t>Promozione e Turismo sostenibile</t>
  </si>
  <si>
    <t>Sorveglianza</t>
  </si>
  <si>
    <t>Sensibilizzazione ed educazione ambientale</t>
  </si>
  <si>
    <t>Interazione e gestione dei rapporti con gli stakeholder locali</t>
  </si>
  <si>
    <t>Monitoraggio biologico</t>
  </si>
  <si>
    <t>Mantenimento delle strutture e dei servizi di base</t>
  </si>
  <si>
    <t>attivazione servizi front office centri AMP;  attivita' promozionali, attività escursionistica effettuata in collaborazione con il FAI; produzione di materiale divulgativo</t>
  </si>
  <si>
    <t>Attivazione  barca da traffico per le visite guidate. Piena attività del centro polifunzionale</t>
  </si>
  <si>
    <t>Mantenimento e promozione Centro Polifunzionale</t>
  </si>
  <si>
    <t>attivazione della videosorveglianza e sorveglianza efficace ed efficiente</t>
  </si>
  <si>
    <t xml:space="preserve">attivazione protocollo di intesa con la CP </t>
  </si>
  <si>
    <t>Progetto Marine Adventure Enviromental</t>
  </si>
  <si>
    <t xml:space="preserve">Garantire i programmi di educazione ambientale annuali con le scuole. Summer school universitaria  di biologia marina. </t>
  </si>
  <si>
    <t>Pulizia delle acque</t>
  </si>
  <si>
    <t xml:space="preserve"> mantenere le azioni di pulizia delle acque costiere mediante l'utilizzo dello spazzamare. Pulizia dei rivoli vernotici per scongiurare l'arrivo di rifiuti gallegianti al mare</t>
  </si>
  <si>
    <t>Attività di monitoraggio ambientale attraverso i seguenti progetti convenzionati con Conisma
a) Monitoraggio Gabbiano Corso;
b) Posidonia oceanica;
c) Studio stock ittici;
d) Rilevamento danni da estrazione del dattero di mare;  Monitoraggio autogestito di contrasto alle attività illegali;
Studio Contabilità ambientale Sudi di settore collegati alla Marine Strategy</t>
  </si>
  <si>
    <t xml:space="preserve"> approfondire le iterazioni e le sensibilizzazioni con categorie economiche interessate  creazione nuovo CAMPO ORMEGGIO</t>
  </si>
  <si>
    <t xml:space="preserve"> approfondire le iterazioni e le sensibilizzazioni con categorie economiche interessate  GESTIONE CAMPO ORMEGGIO</t>
  </si>
  <si>
    <t>ENTRATE PREVISTE</t>
  </si>
  <si>
    <t>FUNZIONAMENTO ORDINARIO</t>
  </si>
  <si>
    <t>USCITE PREVISTE</t>
  </si>
  <si>
    <t>% DI FINANZIAMENTO</t>
  </si>
  <si>
    <t>STRATEGIA</t>
  </si>
  <si>
    <t>100% MINAMBIENTE</t>
  </si>
  <si>
    <t>PROMOZIONE E SOSTENIBILITA'</t>
  </si>
  <si>
    <t>attivazione servizi front office centri AMP;  attivita' promozionali, attività escursionistica; produzione di materiale divulgativo</t>
  </si>
  <si>
    <t>Piena attività del centro polifunzionale</t>
  </si>
  <si>
    <t>100% AUTOFINANZIAMENTO</t>
  </si>
  <si>
    <t xml:space="preserve">Attivazione  barca da traffico per le visite guidate. Piena attività del centro polifunzionale. </t>
  </si>
  <si>
    <t>SORVEGLIANZA</t>
  </si>
  <si>
    <t>Protocollo d'intesa con CP e progetto MARE</t>
  </si>
  <si>
    <t>10% comuni 90% Agenzia Nazionale Giovani</t>
  </si>
  <si>
    <t>EDUCAZIONE AMBIENTALE</t>
  </si>
  <si>
    <t>80% comuni 20% miur</t>
  </si>
  <si>
    <t>PULIZIA ACQUE</t>
  </si>
  <si>
    <t>50% comuni 50% MINAMBIENTE</t>
  </si>
  <si>
    <t>MONITORAGGIO BIOLOGICO</t>
  </si>
  <si>
    <t>DOCUMENTO UNICO DI PROGRAMMAZIONE 2016-2019</t>
  </si>
  <si>
    <t>ITERAZIONE STAKEHOLDER</t>
  </si>
  <si>
    <t xml:space="preserve"> approfondire le iterazioni e le sensibilizzazioni con categorie economiche interessate gestione Campi Ormeggio</t>
  </si>
  <si>
    <r>
      <t xml:space="preserve"> approfondire le iterazioni e le sensibilizzazioni con categorie economiche interessate </t>
    </r>
    <r>
      <rPr>
        <b/>
        <sz val="12"/>
        <rFont val="Arial"/>
        <family val="2"/>
      </rPr>
      <t>Creazione nuovi campi per ormeggio</t>
    </r>
  </si>
  <si>
    <t>100% autofinanziamento</t>
  </si>
  <si>
    <t>INVESTIMENTI</t>
  </si>
  <si>
    <t>MANUTENZIONE STRAORDINARIA BENI STRUMENTALI DELL'ENTE. INVESTIMENTI FINALIZZATI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</si>
</sst>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6" x14ac:knownFonts="1">
    <font>
      <sz val="10"/>
      <name val="Arial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8" fillId="0" borderId="1" xfId="0" applyFont="1" applyFill="1" applyBorder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4" fillId="0" borderId="0" xfId="0" applyFont="1"/>
    <xf numFmtId="0" fontId="6" fillId="0" borderId="0" xfId="0" applyFont="1" applyBorder="1" applyProtection="1">
      <protection locked="0"/>
    </xf>
    <xf numFmtId="0" fontId="6" fillId="0" borderId="0" xfId="0" applyFont="1" applyBorder="1"/>
    <xf numFmtId="0" fontId="4" fillId="0" borderId="0" xfId="0" applyFont="1" applyBorder="1"/>
    <xf numFmtId="0" fontId="8" fillId="0" borderId="1" xfId="0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164" fontId="11" fillId="0" borderId="1" xfId="0" applyNumberFormat="1" applyFont="1" applyBorder="1" applyAlignment="1">
      <alignment wrapText="1"/>
    </xf>
    <xf numFmtId="0" fontId="12" fillId="0" borderId="1" xfId="0" applyFont="1" applyFill="1" applyBorder="1" applyAlignment="1">
      <alignment horizontal="left" wrapText="1"/>
    </xf>
    <xf numFmtId="0" fontId="11" fillId="0" borderId="5" xfId="0" applyFont="1" applyBorder="1" applyAlignment="1">
      <alignment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3" fillId="0" borderId="0" xfId="0" applyFont="1"/>
    <xf numFmtId="0" fontId="10" fillId="0" borderId="0" xfId="0" applyFont="1"/>
    <xf numFmtId="0" fontId="14" fillId="0" borderId="0" xfId="0" applyFont="1"/>
    <xf numFmtId="0" fontId="14" fillId="0" borderId="2" xfId="0" applyFont="1" applyBorder="1"/>
    <xf numFmtId="0" fontId="8" fillId="0" borderId="8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2"/>
  <sheetViews>
    <sheetView topLeftCell="A13" zoomScale="55" zoomScaleNormal="55" workbookViewId="0">
      <selection activeCell="C19" sqref="C19"/>
    </sheetView>
  </sheetViews>
  <sheetFormatPr defaultRowHeight="12.75" x14ac:dyDescent="0.2"/>
  <cols>
    <col min="1" max="1" width="2.5703125" customWidth="1"/>
    <col min="2" max="2" width="38.28515625" customWidth="1"/>
    <col min="3" max="3" width="49.5703125" customWidth="1"/>
    <col min="4" max="4" width="49" customWidth="1"/>
    <col min="5" max="5" width="51.5703125" customWidth="1"/>
  </cols>
  <sheetData>
    <row r="2" spans="1:5" ht="27.75" x14ac:dyDescent="0.4">
      <c r="B2" s="29" t="s">
        <v>45</v>
      </c>
      <c r="C2" s="30"/>
      <c r="D2" s="30"/>
    </row>
    <row r="3" spans="1:5" ht="20.25" customHeight="1" x14ac:dyDescent="0.4">
      <c r="B3" s="29"/>
      <c r="C3" s="30"/>
      <c r="D3" s="30"/>
    </row>
    <row r="4" spans="1:5" ht="18" x14ac:dyDescent="0.25">
      <c r="B4" s="31" t="s">
        <v>0</v>
      </c>
      <c r="C4" s="32" t="s">
        <v>6</v>
      </c>
      <c r="D4" s="13"/>
      <c r="E4" s="13"/>
    </row>
    <row r="5" spans="1:5" ht="18.75" x14ac:dyDescent="0.3">
      <c r="B5" s="12"/>
      <c r="C5" s="14"/>
      <c r="D5" s="13"/>
      <c r="E5" s="13"/>
    </row>
    <row r="6" spans="1:5" ht="18.75" x14ac:dyDescent="0.3">
      <c r="B6" s="12"/>
      <c r="C6" s="14"/>
      <c r="D6" s="13"/>
      <c r="E6" s="13"/>
    </row>
    <row r="7" spans="1:5" ht="21.75" customHeight="1" x14ac:dyDescent="0.3">
      <c r="A7" s="1"/>
      <c r="B7" s="15"/>
      <c r="C7" s="14"/>
      <c r="D7" s="14"/>
      <c r="E7" s="14"/>
    </row>
    <row r="8" spans="1:5" ht="21.75" customHeight="1" thickBot="1" x14ac:dyDescent="0.35">
      <c r="A8" s="1"/>
      <c r="B8" s="15"/>
      <c r="C8" s="14"/>
      <c r="D8" s="14"/>
      <c r="E8" s="14"/>
    </row>
    <row r="9" spans="1:5" ht="48" customHeight="1" x14ac:dyDescent="0.2">
      <c r="A9" s="1"/>
      <c r="B9" s="36" t="s">
        <v>1</v>
      </c>
      <c r="C9" s="36" t="s">
        <v>3</v>
      </c>
      <c r="D9" s="36" t="s">
        <v>4</v>
      </c>
      <c r="E9" s="36" t="s">
        <v>5</v>
      </c>
    </row>
    <row r="10" spans="1:5" ht="52.5" customHeight="1" thickBot="1" x14ac:dyDescent="0.25">
      <c r="A10" s="1"/>
      <c r="B10" s="37"/>
      <c r="C10" s="38"/>
      <c r="D10" s="38"/>
      <c r="E10" s="38"/>
    </row>
    <row r="11" spans="1:5" ht="62.25" customHeight="1" x14ac:dyDescent="0.25">
      <c r="A11" s="1"/>
      <c r="B11" s="16" t="s">
        <v>7</v>
      </c>
      <c r="C11" s="9" t="s">
        <v>13</v>
      </c>
      <c r="D11" s="9" t="s">
        <v>13</v>
      </c>
      <c r="E11" s="9" t="s">
        <v>13</v>
      </c>
    </row>
    <row r="12" spans="1:5" ht="92.25" customHeight="1" x14ac:dyDescent="0.25">
      <c r="A12" s="1"/>
      <c r="B12" s="16" t="s">
        <v>8</v>
      </c>
      <c r="C12" s="17" t="s">
        <v>14</v>
      </c>
      <c r="D12" s="3" t="s">
        <v>15</v>
      </c>
      <c r="E12" s="3" t="s">
        <v>16</v>
      </c>
    </row>
    <row r="13" spans="1:5" ht="62.25" customHeight="1" x14ac:dyDescent="0.25">
      <c r="A13" s="1"/>
      <c r="B13" s="33" t="s">
        <v>9</v>
      </c>
      <c r="C13" s="10" t="s">
        <v>17</v>
      </c>
      <c r="D13" s="10" t="s">
        <v>17</v>
      </c>
      <c r="E13" s="20" t="s">
        <v>17</v>
      </c>
    </row>
    <row r="14" spans="1:5" ht="62.25" customHeight="1" x14ac:dyDescent="0.25">
      <c r="A14" s="1"/>
      <c r="B14" s="34"/>
      <c r="C14" s="9" t="s">
        <v>18</v>
      </c>
      <c r="D14" s="9" t="s">
        <v>18</v>
      </c>
      <c r="E14" s="9" t="s">
        <v>18</v>
      </c>
    </row>
    <row r="15" spans="1:5" ht="62.25" customHeight="1" x14ac:dyDescent="0.25">
      <c r="A15" s="1"/>
      <c r="B15" s="35"/>
      <c r="C15" s="7" t="s">
        <v>19</v>
      </c>
      <c r="D15" s="7" t="s">
        <v>19</v>
      </c>
      <c r="E15" s="7" t="s">
        <v>19</v>
      </c>
    </row>
    <row r="16" spans="1:5" ht="100.5" customHeight="1" x14ac:dyDescent="0.25">
      <c r="A16" s="1"/>
      <c r="B16" s="16" t="s">
        <v>10</v>
      </c>
      <c r="C16" s="17" t="s">
        <v>20</v>
      </c>
      <c r="D16" s="17" t="s">
        <v>20</v>
      </c>
      <c r="E16" s="17" t="s">
        <v>20</v>
      </c>
    </row>
    <row r="17" spans="1:5" ht="84" customHeight="1" x14ac:dyDescent="0.25">
      <c r="A17" s="1"/>
      <c r="B17" s="18" t="s">
        <v>21</v>
      </c>
      <c r="C17" s="8" t="s">
        <v>22</v>
      </c>
      <c r="D17" s="8" t="s">
        <v>22</v>
      </c>
      <c r="E17" s="8" t="s">
        <v>22</v>
      </c>
    </row>
    <row r="18" spans="1:5" s="4" customFormat="1" ht="165.75" customHeight="1" x14ac:dyDescent="0.25">
      <c r="A18" s="6"/>
      <c r="B18" s="16" t="s">
        <v>12</v>
      </c>
      <c r="C18" s="8" t="s">
        <v>23</v>
      </c>
      <c r="D18" s="8" t="s">
        <v>23</v>
      </c>
      <c r="E18" s="8" t="s">
        <v>23</v>
      </c>
    </row>
    <row r="19" spans="1:5" s="4" customFormat="1" ht="62.25" customHeight="1" x14ac:dyDescent="0.2">
      <c r="A19" s="6"/>
      <c r="B19" s="11" t="s">
        <v>11</v>
      </c>
      <c r="C19" s="8" t="s">
        <v>24</v>
      </c>
      <c r="D19" s="8" t="s">
        <v>25</v>
      </c>
      <c r="E19" s="8" t="s">
        <v>25</v>
      </c>
    </row>
    <row r="20" spans="1:5" s="4" customFormat="1" ht="10.5" customHeight="1" x14ac:dyDescent="0.2">
      <c r="B20" s="19" t="s">
        <v>2</v>
      </c>
      <c r="C20" s="19"/>
      <c r="D20" s="19"/>
      <c r="E20" s="19"/>
    </row>
    <row r="21" spans="1:5" s="4" customFormat="1" ht="18.75" x14ac:dyDescent="0.3">
      <c r="B21" s="5"/>
      <c r="C21" s="5"/>
      <c r="D21" s="5"/>
      <c r="E21" s="5"/>
    </row>
    <row r="22" spans="1:5" x14ac:dyDescent="0.2">
      <c r="B22" s="2"/>
      <c r="C22" s="2"/>
      <c r="D22" s="2"/>
      <c r="E22" s="2"/>
    </row>
  </sheetData>
  <sheetProtection formatCells="0" formatColumns="0" formatRows="0" insertRows="0" deleteColumns="0" deleteRows="0" selectLockedCells="1"/>
  <mergeCells count="5">
    <mergeCell ref="B13:B15"/>
    <mergeCell ref="B9:B10"/>
    <mergeCell ref="C9:C10"/>
    <mergeCell ref="D9:D10"/>
    <mergeCell ref="E9:E10"/>
  </mergeCells>
  <pageMargins left="0.75" right="0.75" top="1" bottom="1" header="0.5" footer="0.5"/>
  <pageSetup paperSize="9" scale="4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60"/>
  <sheetViews>
    <sheetView tabSelected="1" topLeftCell="A55" workbookViewId="0">
      <selection activeCell="A55" sqref="A55:E63"/>
    </sheetView>
  </sheetViews>
  <sheetFormatPr defaultRowHeight="12.75" x14ac:dyDescent="0.2"/>
  <cols>
    <col min="1" max="1" width="42.85546875" customWidth="1"/>
    <col min="2" max="2" width="35.42578125" customWidth="1"/>
    <col min="3" max="3" width="33" customWidth="1"/>
    <col min="4" max="4" width="33.140625" customWidth="1"/>
    <col min="5" max="5" width="31.140625" customWidth="1"/>
  </cols>
  <sheetData>
    <row r="3" spans="1:5" ht="13.5" thickBot="1" x14ac:dyDescent="0.25"/>
    <row r="4" spans="1:5" ht="12.75" customHeight="1" x14ac:dyDescent="0.2">
      <c r="A4" s="39" t="s">
        <v>27</v>
      </c>
      <c r="B4" s="39" t="s">
        <v>30</v>
      </c>
      <c r="C4" s="39" t="s">
        <v>26</v>
      </c>
      <c r="D4" s="39" t="s">
        <v>28</v>
      </c>
      <c r="E4" s="39" t="s">
        <v>29</v>
      </c>
    </row>
    <row r="5" spans="1:5" ht="43.5" customHeight="1" thickBot="1" x14ac:dyDescent="0.25">
      <c r="A5" s="40"/>
      <c r="B5" s="42"/>
      <c r="C5" s="42"/>
      <c r="D5" s="42"/>
      <c r="E5" s="42"/>
    </row>
    <row r="6" spans="1:5" ht="42" customHeight="1" x14ac:dyDescent="0.2">
      <c r="A6" s="23" t="s">
        <v>3</v>
      </c>
      <c r="B6" s="24" t="s">
        <v>13</v>
      </c>
      <c r="C6" s="25">
        <v>224175</v>
      </c>
      <c r="D6" s="25">
        <v>224175</v>
      </c>
      <c r="E6" s="24" t="s">
        <v>31</v>
      </c>
    </row>
    <row r="7" spans="1:5" ht="28.5" x14ac:dyDescent="0.2">
      <c r="A7" s="23" t="s">
        <v>4</v>
      </c>
      <c r="B7" s="24" t="s">
        <v>13</v>
      </c>
      <c r="C7" s="25">
        <v>250000</v>
      </c>
      <c r="D7" s="25">
        <v>250000</v>
      </c>
      <c r="E7" s="24" t="s">
        <v>31</v>
      </c>
    </row>
    <row r="8" spans="1:5" ht="33" customHeight="1" x14ac:dyDescent="0.2">
      <c r="A8" s="26" t="s">
        <v>5</v>
      </c>
      <c r="B8" s="24" t="s">
        <v>13</v>
      </c>
      <c r="C8" s="25">
        <v>250000</v>
      </c>
      <c r="D8" s="25">
        <v>250000</v>
      </c>
      <c r="E8" s="24" t="s">
        <v>31</v>
      </c>
    </row>
    <row r="9" spans="1:5" ht="126" customHeight="1" thickBot="1" x14ac:dyDescent="0.3">
      <c r="A9" s="21"/>
      <c r="B9" s="22"/>
      <c r="C9" s="22"/>
      <c r="D9" s="22"/>
      <c r="E9" s="22"/>
    </row>
    <row r="10" spans="1:5" ht="12.75" customHeight="1" x14ac:dyDescent="0.2">
      <c r="A10" s="39" t="s">
        <v>32</v>
      </c>
      <c r="B10" s="39" t="s">
        <v>30</v>
      </c>
      <c r="C10" s="39" t="s">
        <v>26</v>
      </c>
      <c r="D10" s="39" t="s">
        <v>28</v>
      </c>
      <c r="E10" s="39" t="s">
        <v>29</v>
      </c>
    </row>
    <row r="11" spans="1:5" ht="13.5" customHeight="1" thickBot="1" x14ac:dyDescent="0.25">
      <c r="A11" s="40"/>
      <c r="B11" s="42"/>
      <c r="C11" s="42"/>
      <c r="D11" s="42"/>
      <c r="E11" s="42"/>
    </row>
    <row r="12" spans="1:5" ht="57" customHeight="1" x14ac:dyDescent="0.2">
      <c r="A12" s="23" t="s">
        <v>3</v>
      </c>
      <c r="B12" s="27" t="s">
        <v>33</v>
      </c>
      <c r="C12" s="25">
        <v>10648</v>
      </c>
      <c r="D12" s="25">
        <v>12000</v>
      </c>
      <c r="E12" s="24" t="s">
        <v>35</v>
      </c>
    </row>
    <row r="13" spans="1:5" ht="42.75" x14ac:dyDescent="0.2">
      <c r="A13" s="23" t="s">
        <v>4</v>
      </c>
      <c r="B13" s="28" t="s">
        <v>36</v>
      </c>
      <c r="C13" s="25">
        <v>40000</v>
      </c>
      <c r="D13" s="25">
        <v>20000</v>
      </c>
      <c r="E13" s="24" t="s">
        <v>35</v>
      </c>
    </row>
    <row r="14" spans="1:5" ht="28.5" x14ac:dyDescent="0.2">
      <c r="A14" s="26" t="s">
        <v>5</v>
      </c>
      <c r="B14" s="28" t="s">
        <v>34</v>
      </c>
      <c r="C14" s="25">
        <v>50000</v>
      </c>
      <c r="D14" s="25">
        <v>30000</v>
      </c>
      <c r="E14" s="24" t="s">
        <v>35</v>
      </c>
    </row>
    <row r="17" spans="1:5" ht="13.5" thickBot="1" x14ac:dyDescent="0.25"/>
    <row r="18" spans="1:5" ht="12.75" customHeight="1" x14ac:dyDescent="0.2">
      <c r="A18" s="39" t="s">
        <v>37</v>
      </c>
      <c r="B18" s="39" t="s">
        <v>30</v>
      </c>
      <c r="C18" s="39" t="s">
        <v>26</v>
      </c>
      <c r="D18" s="39" t="s">
        <v>28</v>
      </c>
      <c r="E18" s="39" t="s">
        <v>29</v>
      </c>
    </row>
    <row r="19" spans="1:5" ht="13.5" customHeight="1" thickBot="1" x14ac:dyDescent="0.25">
      <c r="A19" s="40"/>
      <c r="B19" s="41"/>
      <c r="C19" s="42"/>
      <c r="D19" s="42"/>
      <c r="E19" s="42"/>
    </row>
    <row r="20" spans="1:5" ht="28.5" x14ac:dyDescent="0.2">
      <c r="A20" s="23" t="s">
        <v>3</v>
      </c>
      <c r="B20" s="24" t="s">
        <v>38</v>
      </c>
      <c r="C20" s="25">
        <f>6600+28126.64</f>
        <v>34726.639999999999</v>
      </c>
      <c r="D20" s="25">
        <v>34726.639999999999</v>
      </c>
      <c r="E20" s="24" t="s">
        <v>39</v>
      </c>
    </row>
    <row r="21" spans="1:5" ht="28.5" x14ac:dyDescent="0.2">
      <c r="A21" s="23" t="s">
        <v>4</v>
      </c>
      <c r="B21" s="24" t="s">
        <v>38</v>
      </c>
      <c r="C21" s="25">
        <v>40000</v>
      </c>
      <c r="D21" s="25">
        <v>40000</v>
      </c>
      <c r="E21" s="24" t="s">
        <v>39</v>
      </c>
    </row>
    <row r="22" spans="1:5" ht="28.5" x14ac:dyDescent="0.2">
      <c r="A22" s="26" t="s">
        <v>5</v>
      </c>
      <c r="B22" s="24" t="s">
        <v>38</v>
      </c>
      <c r="C22" s="25">
        <v>40000</v>
      </c>
      <c r="D22" s="25">
        <v>40000</v>
      </c>
      <c r="E22" s="24" t="s">
        <v>39</v>
      </c>
    </row>
    <row r="25" spans="1:5" ht="13.5" thickBot="1" x14ac:dyDescent="0.25"/>
    <row r="26" spans="1:5" ht="12.75" customHeight="1" x14ac:dyDescent="0.2">
      <c r="A26" s="39" t="s">
        <v>40</v>
      </c>
      <c r="B26" s="39" t="s">
        <v>30</v>
      </c>
      <c r="C26" s="39" t="s">
        <v>26</v>
      </c>
      <c r="D26" s="39" t="s">
        <v>28</v>
      </c>
      <c r="E26" s="39" t="s">
        <v>29</v>
      </c>
    </row>
    <row r="27" spans="1:5" ht="13.5" customHeight="1" thickBot="1" x14ac:dyDescent="0.25">
      <c r="A27" s="40"/>
      <c r="B27" s="41"/>
      <c r="C27" s="42"/>
      <c r="D27" s="42"/>
      <c r="E27" s="42"/>
    </row>
    <row r="28" spans="1:5" ht="57" x14ac:dyDescent="0.2">
      <c r="A28" s="23" t="s">
        <v>3</v>
      </c>
      <c r="B28" s="24" t="s">
        <v>20</v>
      </c>
      <c r="C28" s="25">
        <v>23000</v>
      </c>
      <c r="D28" s="25">
        <v>23000</v>
      </c>
      <c r="E28" s="24" t="s">
        <v>41</v>
      </c>
    </row>
    <row r="29" spans="1:5" ht="57" x14ac:dyDescent="0.2">
      <c r="A29" s="23" t="s">
        <v>4</v>
      </c>
      <c r="B29" s="24" t="s">
        <v>20</v>
      </c>
      <c r="C29" s="25">
        <v>25000</v>
      </c>
      <c r="D29" s="25">
        <v>25000</v>
      </c>
      <c r="E29" s="24" t="s">
        <v>41</v>
      </c>
    </row>
    <row r="30" spans="1:5" ht="57" x14ac:dyDescent="0.2">
      <c r="A30" s="26" t="s">
        <v>5</v>
      </c>
      <c r="B30" s="24" t="s">
        <v>20</v>
      </c>
      <c r="C30" s="25">
        <v>25000</v>
      </c>
      <c r="D30" s="25">
        <v>25000</v>
      </c>
      <c r="E30" s="24" t="s">
        <v>41</v>
      </c>
    </row>
    <row r="32" spans="1:5" ht="13.5" thickBot="1" x14ac:dyDescent="0.25"/>
    <row r="33" spans="1:5" ht="12.75" customHeight="1" x14ac:dyDescent="0.2">
      <c r="A33" s="39" t="s">
        <v>42</v>
      </c>
      <c r="B33" s="39" t="s">
        <v>30</v>
      </c>
      <c r="C33" s="39" t="s">
        <v>26</v>
      </c>
      <c r="D33" s="39" t="s">
        <v>28</v>
      </c>
      <c r="E33" s="39" t="s">
        <v>29</v>
      </c>
    </row>
    <row r="34" spans="1:5" ht="13.5" customHeight="1" thickBot="1" x14ac:dyDescent="0.25">
      <c r="A34" s="40"/>
      <c r="B34" s="41"/>
      <c r="C34" s="42"/>
      <c r="D34" s="42"/>
      <c r="E34" s="42"/>
    </row>
    <row r="35" spans="1:5" ht="71.25" x14ac:dyDescent="0.2">
      <c r="A35" s="23" t="s">
        <v>3</v>
      </c>
      <c r="B35" s="24" t="s">
        <v>22</v>
      </c>
      <c r="C35" s="25">
        <v>63000</v>
      </c>
      <c r="D35" s="25">
        <v>63000</v>
      </c>
      <c r="E35" s="24" t="s">
        <v>43</v>
      </c>
    </row>
    <row r="36" spans="1:5" ht="71.25" x14ac:dyDescent="0.2">
      <c r="A36" s="23" t="s">
        <v>4</v>
      </c>
      <c r="B36" s="24" t="s">
        <v>22</v>
      </c>
      <c r="C36" s="25">
        <v>63000</v>
      </c>
      <c r="D36" s="25">
        <v>63000</v>
      </c>
      <c r="E36" s="24" t="s">
        <v>43</v>
      </c>
    </row>
    <row r="37" spans="1:5" ht="71.25" x14ac:dyDescent="0.2">
      <c r="A37" s="26" t="s">
        <v>5</v>
      </c>
      <c r="B37" s="24" t="s">
        <v>22</v>
      </c>
      <c r="C37" s="25">
        <v>63000</v>
      </c>
      <c r="D37" s="25">
        <v>63000</v>
      </c>
      <c r="E37" s="24" t="s">
        <v>43</v>
      </c>
    </row>
    <row r="40" spans="1:5" ht="13.5" thickBot="1" x14ac:dyDescent="0.25"/>
    <row r="41" spans="1:5" x14ac:dyDescent="0.2">
      <c r="A41" s="39" t="s">
        <v>44</v>
      </c>
      <c r="B41" s="39" t="s">
        <v>30</v>
      </c>
      <c r="C41" s="39" t="s">
        <v>26</v>
      </c>
      <c r="D41" s="39" t="s">
        <v>28</v>
      </c>
      <c r="E41" s="39" t="s">
        <v>29</v>
      </c>
    </row>
    <row r="42" spans="1:5" ht="13.5" thickBot="1" x14ac:dyDescent="0.25">
      <c r="A42" s="40"/>
      <c r="B42" s="41"/>
      <c r="C42" s="42"/>
      <c r="D42" s="42"/>
      <c r="E42" s="42"/>
    </row>
    <row r="43" spans="1:5" ht="143.25" customHeight="1" x14ac:dyDescent="0.2">
      <c r="A43" s="23" t="s">
        <v>3</v>
      </c>
      <c r="B43" s="24" t="s">
        <v>23</v>
      </c>
      <c r="C43" s="25">
        <v>137784</v>
      </c>
      <c r="D43" s="25">
        <v>137784</v>
      </c>
      <c r="E43" s="24" t="s">
        <v>31</v>
      </c>
    </row>
    <row r="44" spans="1:5" ht="132" customHeight="1" x14ac:dyDescent="0.2">
      <c r="A44" s="23" t="s">
        <v>4</v>
      </c>
      <c r="B44" s="24" t="s">
        <v>23</v>
      </c>
      <c r="C44" s="25">
        <v>70000</v>
      </c>
      <c r="D44" s="25">
        <v>70000</v>
      </c>
      <c r="E44" s="24" t="s">
        <v>31</v>
      </c>
    </row>
    <row r="45" spans="1:5" ht="138" customHeight="1" x14ac:dyDescent="0.2">
      <c r="A45" s="26" t="s">
        <v>5</v>
      </c>
      <c r="B45" s="24" t="s">
        <v>23</v>
      </c>
      <c r="C45" s="25">
        <v>40000</v>
      </c>
      <c r="D45" s="25">
        <v>40000</v>
      </c>
      <c r="E45" s="24" t="s">
        <v>31</v>
      </c>
    </row>
    <row r="48" spans="1:5" ht="13.5" thickBot="1" x14ac:dyDescent="0.25"/>
    <row r="49" spans="1:5" x14ac:dyDescent="0.2">
      <c r="A49" s="39" t="s">
        <v>46</v>
      </c>
      <c r="B49" s="39" t="s">
        <v>30</v>
      </c>
      <c r="C49" s="39" t="s">
        <v>26</v>
      </c>
      <c r="D49" s="39" t="s">
        <v>28</v>
      </c>
      <c r="E49" s="39" t="s">
        <v>29</v>
      </c>
    </row>
    <row r="50" spans="1:5" ht="13.5" thickBot="1" x14ac:dyDescent="0.25">
      <c r="A50" s="40"/>
      <c r="B50" s="41"/>
      <c r="C50" s="42"/>
      <c r="D50" s="42"/>
      <c r="E50" s="42"/>
    </row>
    <row r="51" spans="1:5" ht="60" x14ac:dyDescent="0.2">
      <c r="A51" s="23" t="s">
        <v>3</v>
      </c>
      <c r="B51" s="8" t="s">
        <v>47</v>
      </c>
      <c r="C51" s="25">
        <v>20700</v>
      </c>
      <c r="D51" s="25">
        <v>20700</v>
      </c>
      <c r="E51" s="24" t="s">
        <v>49</v>
      </c>
    </row>
    <row r="52" spans="1:5" ht="76.5" x14ac:dyDescent="0.25">
      <c r="A52" s="23" t="s">
        <v>4</v>
      </c>
      <c r="B52" s="8" t="s">
        <v>48</v>
      </c>
      <c r="C52" s="25">
        <v>200000</v>
      </c>
      <c r="D52" s="25">
        <v>200000</v>
      </c>
      <c r="E52" s="24" t="s">
        <v>49</v>
      </c>
    </row>
    <row r="53" spans="1:5" ht="60" x14ac:dyDescent="0.2">
      <c r="A53" s="26" t="s">
        <v>5</v>
      </c>
      <c r="B53" s="8" t="s">
        <v>47</v>
      </c>
      <c r="C53" s="25">
        <v>60000</v>
      </c>
      <c r="D53" s="25">
        <v>60000</v>
      </c>
      <c r="E53" s="24" t="s">
        <v>49</v>
      </c>
    </row>
    <row r="55" spans="1:5" ht="13.5" thickBot="1" x14ac:dyDescent="0.25"/>
    <row r="56" spans="1:5" x14ac:dyDescent="0.2">
      <c r="A56" s="39" t="s">
        <v>50</v>
      </c>
      <c r="B56" s="39" t="s">
        <v>30</v>
      </c>
      <c r="C56" s="39" t="s">
        <v>26</v>
      </c>
      <c r="D56" s="39" t="s">
        <v>28</v>
      </c>
      <c r="E56" s="39" t="s">
        <v>29</v>
      </c>
    </row>
    <row r="57" spans="1:5" ht="13.5" thickBot="1" x14ac:dyDescent="0.25">
      <c r="A57" s="40"/>
      <c r="B57" s="41"/>
      <c r="C57" s="42"/>
      <c r="D57" s="42"/>
      <c r="E57" s="42"/>
    </row>
    <row r="58" spans="1:5" ht="60" x14ac:dyDescent="0.2">
      <c r="A58" s="23" t="s">
        <v>3</v>
      </c>
      <c r="B58" s="8" t="s">
        <v>51</v>
      </c>
      <c r="C58" s="25">
        <v>105000</v>
      </c>
      <c r="D58" s="25">
        <v>105000</v>
      </c>
      <c r="E58" s="24" t="s">
        <v>31</v>
      </c>
    </row>
    <row r="59" spans="1:5" ht="60" x14ac:dyDescent="0.2">
      <c r="A59" s="23" t="s">
        <v>4</v>
      </c>
      <c r="B59" s="8" t="s">
        <v>51</v>
      </c>
      <c r="C59" s="25">
        <v>70000</v>
      </c>
      <c r="D59" s="25">
        <v>70000</v>
      </c>
      <c r="E59" s="24" t="s">
        <v>31</v>
      </c>
    </row>
    <row r="60" spans="1:5" ht="60" x14ac:dyDescent="0.2">
      <c r="A60" s="26" t="s">
        <v>5</v>
      </c>
      <c r="B60" s="8" t="s">
        <v>51</v>
      </c>
      <c r="C60" s="25">
        <v>70000</v>
      </c>
      <c r="D60" s="25">
        <v>70000</v>
      </c>
      <c r="E60" s="24" t="s">
        <v>31</v>
      </c>
    </row>
  </sheetData>
  <mergeCells count="40">
    <mergeCell ref="A56:A57"/>
    <mergeCell ref="B56:B57"/>
    <mergeCell ref="C56:C57"/>
    <mergeCell ref="D56:D57"/>
    <mergeCell ref="E56:E57"/>
    <mergeCell ref="A4:A5"/>
    <mergeCell ref="B4:B5"/>
    <mergeCell ref="C4:C5"/>
    <mergeCell ref="D4:D5"/>
    <mergeCell ref="E4:E5"/>
    <mergeCell ref="A10:A11"/>
    <mergeCell ref="B10:B11"/>
    <mergeCell ref="C10:C11"/>
    <mergeCell ref="D10:D11"/>
    <mergeCell ref="E10:E11"/>
    <mergeCell ref="A18:A19"/>
    <mergeCell ref="B18:B19"/>
    <mergeCell ref="C18:C19"/>
    <mergeCell ref="D18:D19"/>
    <mergeCell ref="E18:E19"/>
    <mergeCell ref="A26:A27"/>
    <mergeCell ref="B26:B27"/>
    <mergeCell ref="C26:C27"/>
    <mergeCell ref="D26:D27"/>
    <mergeCell ref="E26:E27"/>
    <mergeCell ref="A33:A34"/>
    <mergeCell ref="B33:B34"/>
    <mergeCell ref="C33:C34"/>
    <mergeCell ref="D33:D34"/>
    <mergeCell ref="E33:E34"/>
    <mergeCell ref="A49:A50"/>
    <mergeCell ref="B49:B50"/>
    <mergeCell ref="C49:C50"/>
    <mergeCell ref="D49:D50"/>
    <mergeCell ref="E49:E50"/>
    <mergeCell ref="A41:A42"/>
    <mergeCell ref="B41:B42"/>
    <mergeCell ref="C41:C42"/>
    <mergeCell ref="D41:D42"/>
    <mergeCell ref="E41:E42"/>
  </mergeCells>
  <pageMargins left="1" right="1" top="1" bottom="1" header="0.5" footer="0.5"/>
  <pageSetup paperSize="9"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2016 - 2018</vt:lpstr>
      <vt:lpstr>Foglio1</vt:lpstr>
      <vt:lpstr>'2016 - 2018'!Area_stampa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PROGRAMMAZIONE ISEA 2016</dc:title>
  <dc:creator>MATTM - PNM</dc:creator>
  <cp:lastModifiedBy>direttore</cp:lastModifiedBy>
  <cp:lastPrinted>2016-03-24T09:30:21Z</cp:lastPrinted>
  <dcterms:created xsi:type="dcterms:W3CDTF">2012-02-28T08:44:13Z</dcterms:created>
  <dcterms:modified xsi:type="dcterms:W3CDTF">2016-03-24T09:30:33Z</dcterms:modified>
</cp:coreProperties>
</file>